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D11"/>
</calcChain>
</file>

<file path=xl/sharedStrings.xml><?xml version="1.0" encoding="utf-8"?>
<sst xmlns="http://schemas.openxmlformats.org/spreadsheetml/2006/main" count="43" uniqueCount="28">
  <si>
    <t>Sl. No.</t>
  </si>
  <si>
    <t>Name of the Work</t>
  </si>
  <si>
    <t>Awarded Amount</t>
  </si>
  <si>
    <t>Work awarded to</t>
  </si>
  <si>
    <t>Remarks</t>
  </si>
  <si>
    <t>Supply</t>
  </si>
  <si>
    <t>M/s. Pooja Enterprise.</t>
  </si>
  <si>
    <t>Work</t>
  </si>
  <si>
    <t>Shri. D.C Khonglah.</t>
  </si>
  <si>
    <t>Estimated Cost</t>
  </si>
  <si>
    <t>Total Tenders Received</t>
  </si>
  <si>
    <t>Tender Rejected, if any</t>
  </si>
  <si>
    <t>Reasons for Rejection</t>
  </si>
  <si>
    <t>Nil</t>
  </si>
  <si>
    <t xml:space="preserve">Procurement of flat twin core wire for repairing of street lights around old guest house and behind RUAB quarters  at Permanent Campus, NEHU, Shillong.  </t>
  </si>
  <si>
    <t>Repair and replacement of service cable of Qtr. No- type-III/2 at Permanent Campus, NEHU, Shillong.</t>
  </si>
  <si>
    <t>Procurement of materials of existing tube light fitting in Exam deptt, at Permanent Campus, NEHU, Shillong.</t>
  </si>
  <si>
    <t>Repair / replacement works of power supply cable to DSW office at Permanent Campus, NEHU, Shillong.</t>
  </si>
  <si>
    <t>Smti. B. Pakyntein.</t>
  </si>
  <si>
    <t>Repair / replacement works of power supply cable (DG/UPS line) of Bo to DSW office at Permanent Campus, NEHU, Shillong.</t>
  </si>
  <si>
    <t>Shri. B. Kharlukhi.</t>
  </si>
  <si>
    <t>Repairing and servicing works of 25KVA Generator set for NDVN at permanent campus,NEHU,Shillong.</t>
  </si>
  <si>
    <t>M/s. S.N Enterprise.</t>
  </si>
  <si>
    <t>Repairing and servicing works of 82.5KVA Generator set for new guest house at permanent campus,NEHU,Shillong.</t>
  </si>
  <si>
    <t>Total amount  Rs.</t>
  </si>
  <si>
    <t>Repairing of 11KV HT armoured cable form Sub-station no. 4 to Sub-station no. 5 at Permanent Campus, NEHU, Shillong.</t>
  </si>
  <si>
    <t>Smti. D. Manih.</t>
  </si>
  <si>
    <t>Disclosure of information related to works awarded by C.D.D., NEHU, Shg (Electrical Portion) 1st April' 2020  to 30th June' 2020.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</si>
</sst>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0;[Red]0.00"/>
  </numFmts>
  <fonts count="5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i/>
      <sz val="12"/>
      <color theme="1" tint="0.1499984740745262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A2" zoomScale="180" zoomScaleNormal="180" workbookViewId="0">
      <selection activeCell="C11" sqref="C11"/>
    </sheetView>
  </sheetViews>
  <sheetFormatPr defaultRowHeight="15"/>
  <cols>
    <col min="1" max="1" width="6" bestFit="1" customWidth="1"/>
    <col min="2" max="2" width="46.28515625" customWidth="1"/>
    <col min="3" max="3" width="11.85546875" customWidth="1"/>
    <col min="4" max="4" width="11.7109375" customWidth="1"/>
    <col min="5" max="5" width="10.42578125" customWidth="1"/>
    <col min="6" max="6" width="18.7109375" customWidth="1"/>
    <col min="7" max="7" width="10.7109375" customWidth="1"/>
    <col min="8" max="8" width="14.42578125" customWidth="1"/>
    <col min="9" max="9" width="11.5703125" customWidth="1"/>
  </cols>
  <sheetData>
    <row r="1" spans="1:9" ht="48.75" customHeight="1">
      <c r="A1" s="15" t="s">
        <v>27</v>
      </c>
      <c r="B1" s="16"/>
      <c r="C1" s="16"/>
      <c r="D1" s="16"/>
      <c r="E1" s="16"/>
      <c r="F1" s="16"/>
      <c r="G1" s="16"/>
      <c r="H1" s="16"/>
      <c r="I1" s="17"/>
    </row>
    <row r="2" spans="1:9" ht="40.5" customHeight="1">
      <c r="A2" s="5" t="s">
        <v>0</v>
      </c>
      <c r="B2" s="5" t="s">
        <v>1</v>
      </c>
      <c r="C2" s="5" t="s">
        <v>9</v>
      </c>
      <c r="D2" s="5" t="s">
        <v>2</v>
      </c>
      <c r="E2" s="5" t="s">
        <v>10</v>
      </c>
      <c r="F2" s="5" t="s">
        <v>3</v>
      </c>
      <c r="G2" s="5" t="s">
        <v>11</v>
      </c>
      <c r="H2" s="5" t="s">
        <v>12</v>
      </c>
      <c r="I2" s="5" t="s">
        <v>4</v>
      </c>
    </row>
    <row r="3" spans="1:9" ht="40.5" customHeight="1">
      <c r="A3" s="2">
        <v>1</v>
      </c>
      <c r="B3" s="4" t="s">
        <v>14</v>
      </c>
      <c r="C3" s="8">
        <v>23760</v>
      </c>
      <c r="D3" s="9">
        <v>21300</v>
      </c>
      <c r="E3" s="6">
        <v>3</v>
      </c>
      <c r="F3" s="1" t="s">
        <v>6</v>
      </c>
      <c r="G3" s="1" t="s">
        <v>13</v>
      </c>
      <c r="H3" s="1"/>
      <c r="I3" s="3" t="s">
        <v>5</v>
      </c>
    </row>
    <row r="4" spans="1:9" ht="37.5" customHeight="1">
      <c r="A4" s="2">
        <v>2</v>
      </c>
      <c r="B4" s="4" t="s">
        <v>15</v>
      </c>
      <c r="C4" s="8">
        <v>22230</v>
      </c>
      <c r="D4" s="8">
        <v>21235</v>
      </c>
      <c r="E4" s="6">
        <v>2</v>
      </c>
      <c r="F4" s="1" t="s">
        <v>8</v>
      </c>
      <c r="G4" s="1" t="s">
        <v>13</v>
      </c>
      <c r="H4" s="1"/>
      <c r="I4" s="3" t="s">
        <v>7</v>
      </c>
    </row>
    <row r="5" spans="1:9" ht="30" customHeight="1">
      <c r="A5" s="2">
        <v>3</v>
      </c>
      <c r="B5" s="4" t="s">
        <v>16</v>
      </c>
      <c r="C5" s="8">
        <v>75144</v>
      </c>
      <c r="D5" s="8">
        <v>73920</v>
      </c>
      <c r="E5" s="7">
        <v>2</v>
      </c>
      <c r="F5" s="1" t="s">
        <v>6</v>
      </c>
      <c r="G5" s="1" t="s">
        <v>13</v>
      </c>
      <c r="H5" s="1"/>
      <c r="I5" s="3" t="s">
        <v>5</v>
      </c>
    </row>
    <row r="6" spans="1:9" ht="29.25" customHeight="1">
      <c r="A6" s="2">
        <v>4</v>
      </c>
      <c r="B6" s="4" t="s">
        <v>17</v>
      </c>
      <c r="C6" s="8">
        <v>159600</v>
      </c>
      <c r="D6" s="8">
        <v>157700</v>
      </c>
      <c r="E6" s="7">
        <v>3</v>
      </c>
      <c r="F6" s="1" t="s">
        <v>18</v>
      </c>
      <c r="G6" s="1" t="s">
        <v>13</v>
      </c>
      <c r="H6" s="1"/>
      <c r="I6" s="3" t="s">
        <v>7</v>
      </c>
    </row>
    <row r="7" spans="1:9" ht="37.5" customHeight="1">
      <c r="A7" s="2">
        <v>5</v>
      </c>
      <c r="B7" s="4" t="s">
        <v>19</v>
      </c>
      <c r="C7" s="10">
        <v>82680</v>
      </c>
      <c r="D7" s="8">
        <v>82200</v>
      </c>
      <c r="E7" s="7">
        <v>2</v>
      </c>
      <c r="F7" s="1" t="s">
        <v>20</v>
      </c>
      <c r="G7" s="1" t="s">
        <v>13</v>
      </c>
      <c r="H7" s="1"/>
      <c r="I7" s="3" t="s">
        <v>7</v>
      </c>
    </row>
    <row r="8" spans="1:9" ht="28.5" customHeight="1">
      <c r="A8" s="2">
        <v>6</v>
      </c>
      <c r="B8" s="4" t="s">
        <v>21</v>
      </c>
      <c r="C8" s="8">
        <v>28583</v>
      </c>
      <c r="D8" s="8">
        <v>28583</v>
      </c>
      <c r="E8" s="7">
        <v>2</v>
      </c>
      <c r="F8" s="1" t="s">
        <v>22</v>
      </c>
      <c r="G8" s="1" t="s">
        <v>13</v>
      </c>
      <c r="H8" s="1"/>
      <c r="I8" s="3" t="s">
        <v>7</v>
      </c>
    </row>
    <row r="9" spans="1:9" ht="27.75" customHeight="1">
      <c r="A9" s="2">
        <v>7</v>
      </c>
      <c r="B9" s="4" t="s">
        <v>23</v>
      </c>
      <c r="C9" s="8">
        <v>60290</v>
      </c>
      <c r="D9" s="8">
        <v>58956</v>
      </c>
      <c r="E9" s="7">
        <v>2</v>
      </c>
      <c r="F9" s="1" t="s">
        <v>22</v>
      </c>
      <c r="G9" s="1" t="s">
        <v>13</v>
      </c>
      <c r="H9" s="1"/>
      <c r="I9" s="3" t="s">
        <v>7</v>
      </c>
    </row>
    <row r="10" spans="1:9" ht="27.75" customHeight="1">
      <c r="A10" s="2">
        <v>8</v>
      </c>
      <c r="B10" s="4" t="s">
        <v>25</v>
      </c>
      <c r="C10" s="8">
        <v>44265</v>
      </c>
      <c r="D10" s="8">
        <v>46313</v>
      </c>
      <c r="E10" s="7">
        <v>2</v>
      </c>
      <c r="F10" s="1" t="s">
        <v>26</v>
      </c>
      <c r="G10" s="1" t="s">
        <v>13</v>
      </c>
      <c r="H10" s="1"/>
      <c r="I10" s="3" t="s">
        <v>7</v>
      </c>
    </row>
    <row r="11" spans="1:9">
      <c r="B11" s="14" t="s">
        <v>24</v>
      </c>
      <c r="C11" s="13">
        <f>SUM(C3:C10)</f>
        <v>496552</v>
      </c>
      <c r="D11" s="13">
        <f>SUM(D3:D10)</f>
        <v>490207</v>
      </c>
    </row>
    <row r="12" spans="1:9">
      <c r="B12" s="12"/>
      <c r="C12" s="13"/>
      <c r="D12" s="13"/>
    </row>
    <row r="14" spans="1:9">
      <c r="D14" s="11"/>
    </row>
  </sheetData>
  <mergeCells count="1">
    <mergeCell ref="A1:I1"/>
  </mergeCells>
  <pageMargins left="0" right="0" top="0.35433070866141736" bottom="0" header="0.31496062992125984" footer="0.31496062992125984"/>
  <pageSetup paperSize="9" orientation="landscape" horizontalDpi="0" verticalDpi="0" r:id="rId1"/>
  <headerFooter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2020-06-08T07:12:39Z</cp:lastPrinted>
  <dcterms:created xsi:type="dcterms:W3CDTF">2018-04-20T06:04:55Z</dcterms:created>
  <dcterms:modified xsi:type="dcterms:W3CDTF">2020-07-01T10:13:09Z</dcterms:modified>
</cp:coreProperties>
</file>