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<sst xmlns="http://schemas.openxmlformats.org/spreadsheetml/2006/main" count="47" uniqueCount="31">
  <si>
    <t>Sl. No.</t>
  </si>
  <si>
    <t>Name of the Work</t>
  </si>
  <si>
    <t>Awarded Amount</t>
  </si>
  <si>
    <t>Work awarded to</t>
  </si>
  <si>
    <t>Remarks</t>
  </si>
  <si>
    <t>Work</t>
  </si>
  <si>
    <t>Estimated Cost</t>
  </si>
  <si>
    <t>Total Tenders Received</t>
  </si>
  <si>
    <t>Tender Rejected, if any</t>
  </si>
  <si>
    <t>Reasons for Rejection</t>
  </si>
  <si>
    <t>Nil</t>
  </si>
  <si>
    <t>Total amount  Rs.</t>
  </si>
  <si>
    <t>Shri. D. C Khonglah.</t>
  </si>
  <si>
    <t>Supply</t>
  </si>
  <si>
    <t>Disclosure of information related to works awarded by C.D.D., NEHU, Shg (Electrical Portion) 1st October' 2020  to 31st December' 2020.</t>
  </si>
  <si>
    <t>Providing emergency power supply cable from Library to NDVN at Permanent Campus, NEHU, Shillong.</t>
  </si>
  <si>
    <t>Providing(procurement) emergency power supply cable from Library to NDVN at Permanent Campus, NEHU, Shillong.</t>
  </si>
  <si>
    <t>Shri. Emmanuel Syiem.</t>
  </si>
  <si>
    <t>M/s. Banka's</t>
  </si>
  <si>
    <t>Repairing and replacement of damaged service cable of Qtr. No. P/44 at Permanent Campus, NEHU, Shillong.</t>
  </si>
  <si>
    <t>Supply of Controller 1x25KVA generator set of NDVN at Permanent Campus, NEHU, Shillong.</t>
  </si>
  <si>
    <t>Repairing works of power supply feeder cable from S/S No - 3 to feeder pillar behind L/6 at Permanent Campus, NEHU, Shillong.</t>
  </si>
  <si>
    <t>Shri. L. Marwein.</t>
  </si>
  <si>
    <t>M/s. R.N Electricals.</t>
  </si>
  <si>
    <t>M/s. Delcot Engineering.</t>
  </si>
  <si>
    <t>Procurement of electrical materials for day to day repair and maintenance works at permanent campus , NEHU , Shillong.</t>
  </si>
  <si>
    <t>Providing electrification including service connection to sentry boxes(3 nos.) at Permanent Campus, NEHU, Shillong.</t>
  </si>
  <si>
    <t>L. Marwein.</t>
  </si>
  <si>
    <t>Procurement of battery for generator set at Computer Centre, NGH and Botany department and also providing change over Switch etc in NDVN generator set at Permanent Campus, NEHU, Shillong.</t>
  </si>
  <si>
    <t>B. Kharlukhi</t>
  </si>
  <si>
    <t>Urgent repairing works of power supply cable to Academic blocks at Permanent Campus, NEHU, Shillong.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</si>
</sst>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0;[Red]0.00"/>
  </numFmts>
  <fonts count="5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i/>
      <sz val="12"/>
      <color theme="1" tint="0.1499984740745262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5" sqref="F5"/>
    </sheetView>
  </sheetViews>
  <sheetFormatPr defaultRowHeight="15"/>
  <cols>
    <col min="1" max="1" width="6" bestFit="1" customWidth="1"/>
    <col min="2" max="2" width="46.28515625" customWidth="1"/>
    <col min="3" max="3" width="11.85546875" customWidth="1"/>
    <col min="4" max="4" width="11.7109375" customWidth="1"/>
    <col min="5" max="5" width="10.42578125" customWidth="1"/>
    <col min="6" max="6" width="18.7109375" customWidth="1"/>
    <col min="7" max="7" width="10.7109375" customWidth="1"/>
    <col min="8" max="8" width="14.42578125" customWidth="1"/>
    <col min="9" max="9" width="11.5703125" customWidth="1"/>
  </cols>
  <sheetData>
    <row r="1" spans="1:9" ht="48.75" customHeight="1">
      <c r="A1" s="15" t="s">
        <v>14</v>
      </c>
      <c r="B1" s="16"/>
      <c r="C1" s="16"/>
      <c r="D1" s="16"/>
      <c r="E1" s="16"/>
      <c r="F1" s="16"/>
      <c r="G1" s="16"/>
      <c r="H1" s="16"/>
      <c r="I1" s="17"/>
    </row>
    <row r="2" spans="1:9" ht="40.5" customHeight="1">
      <c r="A2" s="5" t="s">
        <v>0</v>
      </c>
      <c r="B2" s="5" t="s">
        <v>1</v>
      </c>
      <c r="C2" s="5" t="s">
        <v>6</v>
      </c>
      <c r="D2" s="5" t="s">
        <v>2</v>
      </c>
      <c r="E2" s="5" t="s">
        <v>7</v>
      </c>
      <c r="F2" s="5" t="s">
        <v>3</v>
      </c>
      <c r="G2" s="5" t="s">
        <v>8</v>
      </c>
      <c r="H2" s="5" t="s">
        <v>9</v>
      </c>
      <c r="I2" s="5" t="s">
        <v>4</v>
      </c>
    </row>
    <row r="3" spans="1:9" ht="29.25" customHeight="1">
      <c r="A3" s="2">
        <v>1</v>
      </c>
      <c r="B3" s="4" t="s">
        <v>19</v>
      </c>
      <c r="C3" s="8">
        <v>20572</v>
      </c>
      <c r="D3" s="8">
        <v>20640</v>
      </c>
      <c r="E3" s="6">
        <v>2</v>
      </c>
      <c r="F3" s="1" t="s">
        <v>17</v>
      </c>
      <c r="G3" s="1" t="s">
        <v>10</v>
      </c>
      <c r="H3" s="1"/>
      <c r="I3" s="3" t="s">
        <v>5</v>
      </c>
    </row>
    <row r="4" spans="1:9" ht="28.5" customHeight="1">
      <c r="A4" s="2">
        <v>2</v>
      </c>
      <c r="B4" s="4" t="s">
        <v>15</v>
      </c>
      <c r="C4" s="8">
        <v>33004</v>
      </c>
      <c r="D4" s="9">
        <v>33450</v>
      </c>
      <c r="E4" s="6">
        <v>2</v>
      </c>
      <c r="F4" s="1" t="s">
        <v>12</v>
      </c>
      <c r="G4" s="1" t="s">
        <v>10</v>
      </c>
      <c r="H4" s="1"/>
      <c r="I4" s="3" t="s">
        <v>5</v>
      </c>
    </row>
    <row r="5" spans="1:9" ht="29.25" customHeight="1">
      <c r="A5" s="2">
        <v>3</v>
      </c>
      <c r="B5" s="4" t="s">
        <v>16</v>
      </c>
      <c r="C5" s="8">
        <v>64731</v>
      </c>
      <c r="D5" s="8">
        <v>41905</v>
      </c>
      <c r="E5" s="7">
        <v>3</v>
      </c>
      <c r="F5" s="1" t="s">
        <v>18</v>
      </c>
      <c r="G5" s="1" t="s">
        <v>10</v>
      </c>
      <c r="H5" s="1"/>
      <c r="I5" s="3" t="s">
        <v>13</v>
      </c>
    </row>
    <row r="6" spans="1:9" ht="27.75" customHeight="1">
      <c r="A6" s="2">
        <v>4</v>
      </c>
      <c r="B6" s="4" t="s">
        <v>20</v>
      </c>
      <c r="C6" s="10">
        <v>12227</v>
      </c>
      <c r="D6" s="8">
        <v>12227</v>
      </c>
      <c r="E6" s="7">
        <v>1</v>
      </c>
      <c r="F6" s="1" t="s">
        <v>24</v>
      </c>
      <c r="G6" s="1" t="s">
        <v>10</v>
      </c>
      <c r="H6" s="1"/>
      <c r="I6" s="3" t="s">
        <v>13</v>
      </c>
    </row>
    <row r="7" spans="1:9" ht="39" customHeight="1">
      <c r="A7" s="2">
        <v>5</v>
      </c>
      <c r="B7" s="4" t="s">
        <v>21</v>
      </c>
      <c r="C7" s="8">
        <v>44996</v>
      </c>
      <c r="D7" s="8">
        <v>45197</v>
      </c>
      <c r="E7" s="7">
        <v>2</v>
      </c>
      <c r="F7" s="1" t="s">
        <v>22</v>
      </c>
      <c r="G7" s="1" t="s">
        <v>10</v>
      </c>
      <c r="H7" s="1"/>
      <c r="I7" s="3" t="s">
        <v>5</v>
      </c>
    </row>
    <row r="8" spans="1:9" ht="28.5" customHeight="1">
      <c r="A8" s="2">
        <v>6</v>
      </c>
      <c r="B8" s="4" t="s">
        <v>25</v>
      </c>
      <c r="C8" s="8">
        <v>314980</v>
      </c>
      <c r="D8" s="8">
        <v>295690</v>
      </c>
      <c r="E8" s="7">
        <v>2</v>
      </c>
      <c r="F8" s="1" t="s">
        <v>23</v>
      </c>
      <c r="G8" s="1" t="s">
        <v>10</v>
      </c>
      <c r="H8" s="1"/>
      <c r="I8" s="3" t="s">
        <v>13</v>
      </c>
    </row>
    <row r="9" spans="1:9" ht="27.75" customHeight="1">
      <c r="A9" s="2">
        <v>7</v>
      </c>
      <c r="B9" s="4" t="s">
        <v>26</v>
      </c>
      <c r="C9" s="8">
        <v>79908</v>
      </c>
      <c r="D9" s="8">
        <v>79830</v>
      </c>
      <c r="E9" s="7">
        <v>2</v>
      </c>
      <c r="F9" s="1" t="s">
        <v>27</v>
      </c>
      <c r="G9" s="1" t="s">
        <v>10</v>
      </c>
      <c r="H9" s="1"/>
      <c r="I9" s="3" t="s">
        <v>5</v>
      </c>
    </row>
    <row r="10" spans="1:9" ht="51" customHeight="1">
      <c r="A10" s="2">
        <v>8</v>
      </c>
      <c r="B10" s="4" t="s">
        <v>28</v>
      </c>
      <c r="C10" s="8">
        <v>133170</v>
      </c>
      <c r="D10" s="8">
        <v>138420</v>
      </c>
      <c r="E10" s="7">
        <v>2</v>
      </c>
      <c r="F10" s="1" t="s">
        <v>29</v>
      </c>
      <c r="G10" s="1" t="s">
        <v>10</v>
      </c>
      <c r="H10" s="1"/>
      <c r="I10" s="3" t="s">
        <v>13</v>
      </c>
    </row>
    <row r="11" spans="1:9" ht="29.25" customHeight="1">
      <c r="A11" s="2">
        <v>9</v>
      </c>
      <c r="B11" s="4" t="s">
        <v>30</v>
      </c>
      <c r="C11" s="8">
        <v>92790</v>
      </c>
      <c r="D11" s="8">
        <v>92790</v>
      </c>
      <c r="E11" s="7">
        <v>1</v>
      </c>
      <c r="F11" s="1" t="s">
        <v>29</v>
      </c>
      <c r="G11" s="1" t="s">
        <v>10</v>
      </c>
      <c r="H11" s="1"/>
      <c r="I11" s="3" t="s">
        <v>5</v>
      </c>
    </row>
    <row r="12" spans="1:9">
      <c r="B12" s="12" t="s">
        <v>11</v>
      </c>
      <c r="C12" s="14">
        <f>SUM(C3:C11)</f>
        <v>796378</v>
      </c>
      <c r="D12" s="13">
        <f>SUM(D3:D11)</f>
        <v>760149</v>
      </c>
    </row>
    <row r="13" spans="1:9">
      <c r="B13" s="12"/>
      <c r="C13" s="13"/>
      <c r="D13" s="13"/>
    </row>
    <row r="15" spans="1:9">
      <c r="D15" s="11"/>
    </row>
  </sheetData>
  <sheetProtection password="CEE3" sheet="1" objects="1" scenarios="1"/>
  <mergeCells count="1">
    <mergeCell ref="A1:I1"/>
  </mergeCells>
  <pageMargins left="0" right="0" top="0.35433070866141736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Eleric</cp:lastModifiedBy>
  <cp:lastPrinted>2021-01-28T07:06:50Z</cp:lastPrinted>
  <dcterms:created xsi:type="dcterms:W3CDTF">2018-04-20T06:04:55Z</dcterms:created>
  <dcterms:modified xsi:type="dcterms:W3CDTF">2021-02-03T05:29:36Z</dcterms:modified>
</cp:coreProperties>
</file>